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oals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9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9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0" customWidth="1" min="3" max="3"/>
    <col width="12" customWidth="1" min="4" max="4"/>
    <col width="12" customWidth="1" min="5" max="5"/>
    <col width="12" customWidth="1" min="6" max="6"/>
    <col width="14" customWidth="1" min="7" max="7"/>
  </cols>
  <sheetData>
    <row r="1">
      <c r="A1" s="1" t="inlineStr">
        <is>
          <t>Goal</t>
        </is>
      </c>
      <c r="B1" s="1" t="inlineStr">
        <is>
          <t>Category</t>
        </is>
      </c>
      <c r="C1" s="1" t="inlineStr">
        <is>
          <t>Quarter</t>
        </is>
      </c>
      <c r="D1" s="1" t="inlineStr">
        <is>
          <t>Target</t>
        </is>
      </c>
      <c r="E1" s="1" t="inlineStr">
        <is>
          <t>Current</t>
        </is>
      </c>
      <c r="F1" s="1" t="inlineStr">
        <is>
          <t>Progress %</t>
        </is>
      </c>
      <c r="G1" s="1" t="inlineStr">
        <is>
          <t>Status</t>
        </is>
      </c>
    </row>
    <row r="2">
      <c r="A2" s="2" t="inlineStr">
        <is>
          <t>Run a half marathon</t>
        </is>
      </c>
      <c r="B2" s="2" t="inlineStr">
        <is>
          <t>Health</t>
        </is>
      </c>
      <c r="C2" s="2" t="inlineStr">
        <is>
          <t>Q1</t>
        </is>
      </c>
      <c r="D2" s="2" t="n">
        <v>1</v>
      </c>
      <c r="E2" s="2" t="n">
        <v>1</v>
      </c>
      <c r="F2" s="3">
        <f>IFERROR(E2/D2,0)</f>
        <v/>
      </c>
      <c r="G2" s="2">
        <f>IF(E2&gt;=D2,"Done",IF(E2/D2&gt;0.5,"On Track","Needs Push"))</f>
        <v/>
      </c>
    </row>
    <row r="3">
      <c r="A3" s="4" t="inlineStr">
        <is>
          <t>Read 24 books</t>
        </is>
      </c>
      <c r="B3" s="4" t="inlineStr">
        <is>
          <t>Personal</t>
        </is>
      </c>
      <c r="C3" s="4" t="inlineStr">
        <is>
          <t>Q4</t>
        </is>
      </c>
      <c r="D3" s="4" t="n">
        <v>24</v>
      </c>
      <c r="E3" s="4" t="n">
        <v>11</v>
      </c>
      <c r="F3" s="5">
        <f>IFERROR(E3/D3,0)</f>
        <v/>
      </c>
      <c r="G3" s="4">
        <f>IF(E3&gt;=D3,"Done",IF(E3/D3&gt;0.5,"On Track","Needs Push"))</f>
        <v/>
      </c>
    </row>
    <row r="4">
      <c r="A4" s="2" t="inlineStr">
        <is>
          <t>Save $10,000</t>
        </is>
      </c>
      <c r="B4" s="2" t="inlineStr">
        <is>
          <t>Finance</t>
        </is>
      </c>
      <c r="C4" s="2" t="inlineStr">
        <is>
          <t>Q4</t>
        </is>
      </c>
      <c r="D4" s="2" t="n">
        <v>10000</v>
      </c>
      <c r="E4" s="2" t="n">
        <v>4500</v>
      </c>
      <c r="F4" s="3">
        <f>IFERROR(E4/D4,0)</f>
        <v/>
      </c>
      <c r="G4" s="2">
        <f>IF(E4&gt;=D4,"Done",IF(E4/D4&gt;0.5,"On Track","Needs Push"))</f>
        <v/>
      </c>
    </row>
    <row r="5">
      <c r="A5" s="4" t="inlineStr">
        <is>
          <t>Launch side project</t>
        </is>
      </c>
      <c r="B5" s="4" t="inlineStr">
        <is>
          <t>Career</t>
        </is>
      </c>
      <c r="C5" s="4" t="inlineStr">
        <is>
          <t>Q2</t>
        </is>
      </c>
      <c r="D5" s="4" t="n">
        <v>1</v>
      </c>
      <c r="E5" s="4" t="n">
        <v>1</v>
      </c>
      <c r="F5" s="5">
        <f>IFERROR(E5/D5,0)</f>
        <v/>
      </c>
      <c r="G5" s="4">
        <f>IF(E5&gt;=D5,"Done",IF(E5/D5&gt;0.5,"On Track","Needs Push"))</f>
        <v/>
      </c>
    </row>
    <row r="6">
      <c r="A6" s="2" t="inlineStr">
        <is>
          <t>Learn Python</t>
        </is>
      </c>
      <c r="B6" s="2" t="inlineStr">
        <is>
          <t>Skills</t>
        </is>
      </c>
      <c r="C6" s="2" t="inlineStr">
        <is>
          <t>Q3</t>
        </is>
      </c>
      <c r="D6" s="2" t="n">
        <v>1</v>
      </c>
      <c r="E6" s="2" t="n">
        <v>0</v>
      </c>
      <c r="F6" s="3">
        <f>IFERROR(E6/D6,0)</f>
        <v/>
      </c>
      <c r="G6" s="2">
        <f>IF(E6&gt;=D6,"Done",IF(E6/D6&gt;0.5,"On Track","Needs Push"))</f>
        <v/>
      </c>
    </row>
    <row r="7">
      <c r="A7" s="4" t="inlineStr">
        <is>
          <t>Lose 10 lbs</t>
        </is>
      </c>
      <c r="B7" s="4" t="inlineStr">
        <is>
          <t>Health</t>
        </is>
      </c>
      <c r="C7" s="4" t="inlineStr">
        <is>
          <t>Q2</t>
        </is>
      </c>
      <c r="D7" s="4" t="n">
        <v>10</v>
      </c>
      <c r="E7" s="4" t="n">
        <v>6</v>
      </c>
      <c r="F7" s="5">
        <f>IFERROR(E7/D7,0)</f>
        <v/>
      </c>
      <c r="G7" s="4">
        <f>IF(E7&gt;=D7,"Done",IF(E7/D7&gt;0.5,"On Track","Needs Push"))</f>
        <v/>
      </c>
    </row>
    <row r="8">
      <c r="A8" s="2" t="inlineStr">
        <is>
          <t>Visit 3 countries</t>
        </is>
      </c>
      <c r="B8" s="2" t="inlineStr">
        <is>
          <t>Travel</t>
        </is>
      </c>
      <c r="C8" s="2" t="inlineStr">
        <is>
          <t>Q4</t>
        </is>
      </c>
      <c r="D8" s="2" t="n">
        <v>3</v>
      </c>
      <c r="E8" s="2" t="n">
        <v>1</v>
      </c>
      <c r="F8" s="3">
        <f>IFERROR(E8/D8,0)</f>
        <v/>
      </c>
      <c r="G8" s="2">
        <f>IF(E8&gt;=D8,"Done",IF(E8/D8&gt;0.5,"On Track","Needs Push"))</f>
        <v/>
      </c>
    </row>
    <row r="9">
      <c r="A9" s="4" t="inlineStr">
        <is>
          <t>Promote to Senior</t>
        </is>
      </c>
      <c r="B9" s="4" t="inlineStr">
        <is>
          <t>Career</t>
        </is>
      </c>
      <c r="C9" s="4" t="inlineStr">
        <is>
          <t>Q4</t>
        </is>
      </c>
      <c r="D9" s="4" t="n">
        <v>1</v>
      </c>
      <c r="E9" s="4" t="n">
        <v>0</v>
      </c>
      <c r="F9" s="5">
        <f>IFERROR(E9/D9,0)</f>
        <v/>
      </c>
      <c r="G9" s="4">
        <f>IF(E9&gt;=D9,"Done",IF(E9/D9&gt;0.5,"On Track","Needs Push"))</f>
        <v/>
      </c>
    </row>
    <row r="10">
      <c r="A10" s="2" t="inlineStr">
        <is>
          <t>Build emergency fund</t>
        </is>
      </c>
      <c r="B10" s="2" t="inlineStr">
        <is>
          <t>Finance</t>
        </is>
      </c>
      <c r="C10" s="2" t="inlineStr">
        <is>
          <t>Q3</t>
        </is>
      </c>
      <c r="D10" s="2" t="n">
        <v>6000</v>
      </c>
      <c r="E10" s="2" t="n">
        <v>3200</v>
      </c>
      <c r="F10" s="3">
        <f>IFERROR(E10/D10,0)</f>
        <v/>
      </c>
      <c r="G10" s="2">
        <f>IF(E10&gt;=D10,"Done",IF(E10/D10&gt;0.5,"On Track","Needs Push"))</f>
        <v/>
      </c>
    </row>
    <row r="11">
      <c r="A11" s="4" t="inlineStr">
        <is>
          <t>Meditate 200 days</t>
        </is>
      </c>
      <c r="B11" s="4" t="inlineStr">
        <is>
          <t>Wellness</t>
        </is>
      </c>
      <c r="C11" s="4" t="inlineStr">
        <is>
          <t>Q4</t>
        </is>
      </c>
      <c r="D11" s="4" t="n">
        <v>200</v>
      </c>
      <c r="E11" s="4" t="n">
        <v>87</v>
      </c>
      <c r="F11" s="5">
        <f>IFERROR(E11/D11,0)</f>
        <v/>
      </c>
      <c r="G11" s="4">
        <f>IF(E11&gt;=D11,"Done",IF(E11/D11&gt;0.5,"On Track","Needs Push"))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2026-07-31T20:23:22Z</dcterms:created>
  <dcterms:modified xmlns:dcterms="http://purl.org/dc/terms/" xmlns:xsi="http://www.w3.org/2001/XMLSchema-instance" xsi:type="dcterms:W3CDTF">2026-07-31T20:23:22Z</dcterms:modified>
</cp:coreProperties>
</file>