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FFFFFFFF"/>
      <sz val="11"/>
    </font>
    <font>
      <name val="Calibri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217346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Item</t>
        </is>
      </c>
      <c r="B1" s="1" t="inlineStr">
        <is>
          <t>Type</t>
        </is>
      </c>
      <c r="C1" s="1" t="inlineStr">
        <is>
          <t>Jan</t>
        </is>
      </c>
      <c r="D1" s="1" t="inlineStr">
        <is>
          <t>Feb</t>
        </is>
      </c>
      <c r="E1" s="1" t="inlineStr">
        <is>
          <t>Mar</t>
        </is>
      </c>
      <c r="F1" s="1" t="inlineStr">
        <is>
          <t>Apr</t>
        </is>
      </c>
      <c r="G1" s="1" t="inlineStr">
        <is>
          <t>May</t>
        </is>
      </c>
      <c r="H1" s="1" t="inlineStr">
        <is>
          <t>Jun</t>
        </is>
      </c>
    </row>
    <row r="2">
      <c r="A2" s="2" t="inlineStr">
        <is>
          <t>Sales Revenue</t>
        </is>
      </c>
      <c r="B2" s="2" t="inlineStr">
        <is>
          <t>Inflow</t>
        </is>
      </c>
      <c r="C2" s="2" t="n">
        <v>45000</v>
      </c>
      <c r="D2" s="2" t="n">
        <v>47000</v>
      </c>
      <c r="E2" s="2" t="n">
        <v>43000</v>
      </c>
      <c r="F2" s="2" t="n">
        <v>50000</v>
      </c>
      <c r="G2" s="2" t="n">
        <v>52000</v>
      </c>
      <c r="H2" s="2" t="n">
        <v>55000</v>
      </c>
    </row>
    <row r="3">
      <c r="A3" s="3" t="inlineStr">
        <is>
          <t>Other Income</t>
        </is>
      </c>
      <c r="B3" s="3" t="inlineStr">
        <is>
          <t>Inflow</t>
        </is>
      </c>
      <c r="C3" s="3" t="n">
        <v>2000</v>
      </c>
      <c r="D3" s="3" t="n">
        <v>2000</v>
      </c>
      <c r="E3" s="3" t="n">
        <v>2000</v>
      </c>
      <c r="F3" s="3" t="n">
        <v>2000</v>
      </c>
      <c r="G3" s="3" t="n">
        <v>2000</v>
      </c>
      <c r="H3" s="3" t="n">
        <v>2000</v>
      </c>
    </row>
    <row r="4">
      <c r="A4" s="2" t="inlineStr">
        <is>
          <t>Total Inflows</t>
        </is>
      </c>
      <c r="B4" s="2" t="inlineStr">
        <is>
          <t>Inflow</t>
        </is>
      </c>
      <c r="C4" s="2">
        <f>SUM(C2:C3)</f>
        <v/>
      </c>
      <c r="D4" s="2">
        <f>SUM(D2:D3)</f>
        <v/>
      </c>
      <c r="E4" s="2">
        <f>SUM(E2:E3)</f>
        <v/>
      </c>
      <c r="F4" s="2">
        <f>SUM(F2:F3)</f>
        <v/>
      </c>
      <c r="G4" s="2">
        <f>SUM(G2:G3)</f>
        <v/>
      </c>
      <c r="H4" s="2">
        <f>SUM(H2:H3)</f>
        <v/>
      </c>
    </row>
    <row r="5">
      <c r="A5" s="3" t="inlineStr">
        <is>
          <t>Salaries</t>
        </is>
      </c>
      <c r="B5" s="3" t="inlineStr">
        <is>
          <t>Outflow</t>
        </is>
      </c>
      <c r="C5" s="3" t="n">
        <v>20000</v>
      </c>
      <c r="D5" s="3" t="n">
        <v>20000</v>
      </c>
      <c r="E5" s="3" t="n">
        <v>20000</v>
      </c>
      <c r="F5" s="3" t="n">
        <v>21000</v>
      </c>
      <c r="G5" s="3" t="n">
        <v>21000</v>
      </c>
      <c r="H5" s="3" t="n">
        <v>21000</v>
      </c>
    </row>
    <row r="6">
      <c r="A6" s="2" t="inlineStr">
        <is>
          <t>Rent</t>
        </is>
      </c>
      <c r="B6" s="2" t="inlineStr">
        <is>
          <t>Outflow</t>
        </is>
      </c>
      <c r="C6" s="2" t="n">
        <v>5000</v>
      </c>
      <c r="D6" s="2" t="n">
        <v>5000</v>
      </c>
      <c r="E6" s="2" t="n">
        <v>5000</v>
      </c>
      <c r="F6" s="2" t="n">
        <v>5000</v>
      </c>
      <c r="G6" s="2" t="n">
        <v>5000</v>
      </c>
      <c r="H6" s="2" t="n">
        <v>5000</v>
      </c>
    </row>
    <row r="7">
      <c r="A7" s="3" t="inlineStr">
        <is>
          <t>Marketing</t>
        </is>
      </c>
      <c r="B7" s="3" t="inlineStr">
        <is>
          <t>Outflow</t>
        </is>
      </c>
      <c r="C7" s="3" t="n">
        <v>3000</v>
      </c>
      <c r="D7" s="3" t="n">
        <v>3500</v>
      </c>
      <c r="E7" s="3" t="n">
        <v>2800</v>
      </c>
      <c r="F7" s="3" t="n">
        <v>4000</v>
      </c>
      <c r="G7" s="3" t="n">
        <v>4200</v>
      </c>
      <c r="H7" s="3" t="n">
        <v>4500</v>
      </c>
    </row>
    <row r="8">
      <c r="A8" s="2" t="inlineStr">
        <is>
          <t>Operations</t>
        </is>
      </c>
      <c r="B8" s="2" t="inlineStr">
        <is>
          <t>Outflow</t>
        </is>
      </c>
      <c r="C8" s="2" t="n">
        <v>2500</v>
      </c>
      <c r="D8" s="2" t="n">
        <v>2500</v>
      </c>
      <c r="E8" s="2" t="n">
        <v>2500</v>
      </c>
      <c r="F8" s="2" t="n">
        <v>2500</v>
      </c>
      <c r="G8" s="2" t="n">
        <v>2500</v>
      </c>
      <c r="H8" s="2" t="n">
        <v>2500</v>
      </c>
    </row>
    <row r="9">
      <c r="A9" s="3" t="inlineStr">
        <is>
          <t>Total Outflows</t>
        </is>
      </c>
      <c r="B9" s="3" t="inlineStr">
        <is>
          <t>Outflow</t>
        </is>
      </c>
      <c r="C9" s="3">
        <f>SUM(C5:C8)</f>
        <v/>
      </c>
      <c r="D9" s="3">
        <f>SUM(D5:D8)</f>
        <v/>
      </c>
      <c r="E9" s="3">
        <f>SUM(E5:E8)</f>
        <v/>
      </c>
      <c r="F9" s="3">
        <f>SUM(F5:F8)</f>
        <v/>
      </c>
      <c r="G9" s="3">
        <f>SUM(G5:G8)</f>
        <v/>
      </c>
      <c r="H9" s="3">
        <f>SUM(H5:H8)</f>
        <v/>
      </c>
    </row>
    <row r="10">
      <c r="A10" s="2" t="inlineStr">
        <is>
          <t>Net Cash Flow</t>
        </is>
      </c>
      <c r="B10" s="2" t="inlineStr">
        <is>
          <t>Net</t>
        </is>
      </c>
      <c r="C10" s="2">
        <f>C4-C9</f>
        <v/>
      </c>
      <c r="D10" s="2">
        <f>D4-D9</f>
        <v/>
      </c>
      <c r="E10" s="2">
        <f>E4-E9</f>
        <v/>
      </c>
      <c r="F10" s="2">
        <f>F4-F9</f>
        <v/>
      </c>
      <c r="G10" s="2">
        <f>G4-G9</f>
        <v/>
      </c>
      <c r="H10" s="2">
        <f>H4-H9</f>
        <v/>
      </c>
    </row>
    <row r="11">
      <c r="A11" s="3" t="inlineStr">
        <is>
          <t>Opening Balance</t>
        </is>
      </c>
      <c r="B11" s="3" t="inlineStr">
        <is>
          <t>Balance</t>
        </is>
      </c>
      <c r="C11" s="3" t="n">
        <v>10000</v>
      </c>
      <c r="D11" s="3">
        <f>C10+C11</f>
        <v/>
      </c>
      <c r="E11" s="3">
        <f>D10+D11</f>
        <v/>
      </c>
      <c r="F11" s="3">
        <f>E10+E11</f>
        <v/>
      </c>
      <c r="G11" s="3">
        <f>F10+F11</f>
        <v/>
      </c>
      <c r="H11" s="3">
        <f>G10+G11</f>
        <v/>
      </c>
    </row>
    <row r="12">
      <c r="A12" s="2" t="inlineStr">
        <is>
          <t>Closing Balance</t>
        </is>
      </c>
      <c r="B12" s="2" t="inlineStr">
        <is>
          <t>Balance</t>
        </is>
      </c>
      <c r="C12" s="2">
        <f>C10+C11</f>
        <v/>
      </c>
      <c r="D12" s="2">
        <f>D10+D11</f>
        <v/>
      </c>
      <c r="E12" s="2">
        <f>E10+E11</f>
        <v/>
      </c>
      <c r="F12" s="2">
        <f>F10+F11</f>
        <v/>
      </c>
      <c r="G12" s="2">
        <f>G10+G11</f>
        <v/>
      </c>
      <c r="H12" s="2">
        <f>H10+H11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2026-07-31T20:23:16Z</dcterms:created>
  <dcterms:modified xmlns:dcterms="http://purl.org/dc/terms/" xmlns:xsi="http://www.w3.org/2001/XMLSchema-instance" xsi:type="dcterms:W3CDTF">2026-07-31T20:23:16Z</dcterms:modified>
</cp:coreProperties>
</file>