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ocial Med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FFFFFFFF"/>
      <sz val="11"/>
    </font>
    <font>
      <name val="Calibri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10" fontId="2" fillId="3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1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4" customWidth="1" min="3" max="3"/>
    <col width="18" customWidth="1" min="4" max="4"/>
    <col width="10" customWidth="1" min="5" max="5"/>
    <col width="8" customWidth="1" min="6" max="6"/>
    <col width="10" customWidth="1" min="7" max="7"/>
    <col width="8" customWidth="1" min="8" max="8"/>
    <col width="16" customWidth="1" min="9" max="9"/>
  </cols>
  <sheetData>
    <row r="1">
      <c r="A1" s="1" t="inlineStr">
        <is>
          <t>Date</t>
        </is>
      </c>
      <c r="B1" s="1" t="inlineStr">
        <is>
          <t>Platform</t>
        </is>
      </c>
      <c r="C1" s="1" t="inlineStr">
        <is>
          <t>Post Type</t>
        </is>
      </c>
      <c r="D1" s="1" t="inlineStr">
        <is>
          <t>Topic</t>
        </is>
      </c>
      <c r="E1" s="1" t="inlineStr">
        <is>
          <t>Reach</t>
        </is>
      </c>
      <c r="F1" s="1" t="inlineStr">
        <is>
          <t>Likes</t>
        </is>
      </c>
      <c r="G1" s="1" t="inlineStr">
        <is>
          <t>Comments</t>
        </is>
      </c>
      <c r="H1" s="1" t="inlineStr">
        <is>
          <t>Shares</t>
        </is>
      </c>
      <c r="I1" s="1" t="inlineStr">
        <is>
          <t>Engagement Rate</t>
        </is>
      </c>
    </row>
    <row r="2">
      <c r="A2" s="2" t="inlineStr">
        <is>
          <t>2026-07-01</t>
        </is>
      </c>
      <c r="B2" s="2" t="inlineStr">
        <is>
          <t>Instagram</t>
        </is>
      </c>
      <c r="C2" s="2" t="inlineStr">
        <is>
          <t>Reel</t>
        </is>
      </c>
      <c r="D2" s="2" t="inlineStr">
        <is>
          <t>Excel tips</t>
        </is>
      </c>
      <c r="E2" s="2" t="n">
        <v>12000</v>
      </c>
      <c r="F2" s="2" t="n">
        <v>450</v>
      </c>
      <c r="G2" s="2" t="n">
        <v>38</v>
      </c>
      <c r="H2" s="2" t="n">
        <v>120</v>
      </c>
      <c r="I2" s="3">
        <f>IFERROR((F2+G2+H2)/E2,0)</f>
        <v/>
      </c>
    </row>
    <row r="3">
      <c r="A3" s="4" t="inlineStr">
        <is>
          <t>2026-07-02</t>
        </is>
      </c>
      <c r="B3" s="4" t="inlineStr">
        <is>
          <t>LinkedIn</t>
        </is>
      </c>
      <c r="C3" s="4" t="inlineStr">
        <is>
          <t>Article</t>
        </is>
      </c>
      <c r="D3" s="4" t="inlineStr">
        <is>
          <t>Productivity</t>
        </is>
      </c>
      <c r="E3" s="4" t="n">
        <v>5400</v>
      </c>
      <c r="F3" s="4" t="n">
        <v>210</v>
      </c>
      <c r="G3" s="4" t="n">
        <v>45</v>
      </c>
      <c r="H3" s="4" t="n">
        <v>90</v>
      </c>
      <c r="I3" s="5">
        <f>IFERROR((F3+G3+H3)/E3,0)</f>
        <v/>
      </c>
    </row>
    <row r="4">
      <c r="A4" s="2" t="inlineStr">
        <is>
          <t>2026-07-03</t>
        </is>
      </c>
      <c r="B4" s="2" t="inlineStr">
        <is>
          <t>Twitter</t>
        </is>
      </c>
      <c r="C4" s="2" t="inlineStr">
        <is>
          <t>Thread</t>
        </is>
      </c>
      <c r="D4" s="2" t="inlineStr">
        <is>
          <t>Finance formulas</t>
        </is>
      </c>
      <c r="E4" s="2" t="n">
        <v>8200</v>
      </c>
      <c r="F4" s="2" t="n">
        <v>380</v>
      </c>
      <c r="G4" s="2" t="n">
        <v>62</v>
      </c>
      <c r="H4" s="2" t="n">
        <v>55</v>
      </c>
      <c r="I4" s="3">
        <f>IFERROR((F4+G4+H4)/E4,0)</f>
        <v/>
      </c>
    </row>
    <row r="5">
      <c r="A5" s="4" t="inlineStr">
        <is>
          <t>2026-07-05</t>
        </is>
      </c>
      <c r="B5" s="4" t="inlineStr">
        <is>
          <t>YouTube</t>
        </is>
      </c>
      <c r="C5" s="4" t="inlineStr">
        <is>
          <t>Tutorial</t>
        </is>
      </c>
      <c r="D5" s="4" t="inlineStr">
        <is>
          <t>XLOOKUP guide</t>
        </is>
      </c>
      <c r="E5" s="4" t="n">
        <v>22000</v>
      </c>
      <c r="F5" s="4" t="n">
        <v>680</v>
      </c>
      <c r="G5" s="4" t="n">
        <v>95</v>
      </c>
      <c r="H5" s="4" t="n">
        <v>210</v>
      </c>
      <c r="I5" s="5">
        <f>IFERROR((F5+G5+H5)/E5,0)</f>
        <v/>
      </c>
    </row>
    <row r="6">
      <c r="A6" s="2" t="inlineStr">
        <is>
          <t>2026-07-07</t>
        </is>
      </c>
      <c r="B6" s="2" t="inlineStr">
        <is>
          <t>Instagram</t>
        </is>
      </c>
      <c r="C6" s="2" t="inlineStr">
        <is>
          <t>Carousel</t>
        </is>
      </c>
      <c r="D6" s="2" t="inlineStr">
        <is>
          <t>Dashboard design</t>
        </is>
      </c>
      <c r="E6" s="2" t="n">
        <v>9500</v>
      </c>
      <c r="F6" s="2" t="n">
        <v>520</v>
      </c>
      <c r="G6" s="2" t="n">
        <v>48</v>
      </c>
      <c r="H6" s="2" t="n">
        <v>88</v>
      </c>
      <c r="I6" s="3">
        <f>IFERROR((F6+G6+H6)/E6,0)</f>
        <v/>
      </c>
    </row>
    <row r="7">
      <c r="A7" s="4" t="inlineStr">
        <is>
          <t>2026-07-09</t>
        </is>
      </c>
      <c r="B7" s="4" t="inlineStr">
        <is>
          <t>LinkedIn</t>
        </is>
      </c>
      <c r="C7" s="4" t="inlineStr">
        <is>
          <t>Post</t>
        </is>
      </c>
      <c r="D7" s="4" t="inlineStr">
        <is>
          <t>Career tips</t>
        </is>
      </c>
      <c r="E7" s="4" t="n">
        <v>6100</v>
      </c>
      <c r="F7" s="4" t="n">
        <v>290</v>
      </c>
      <c r="G7" s="4" t="n">
        <v>72</v>
      </c>
      <c r="H7" s="4" t="n">
        <v>65</v>
      </c>
      <c r="I7" s="5">
        <f>IFERROR((F7+G7+H7)/E7,0)</f>
        <v/>
      </c>
    </row>
    <row r="8">
      <c r="A8" s="2" t="inlineStr">
        <is>
          <t>2026-07-10</t>
        </is>
      </c>
      <c r="B8" s="2" t="inlineStr">
        <is>
          <t>TikTok</t>
        </is>
      </c>
      <c r="C8" s="2" t="inlineStr">
        <is>
          <t>Short Video</t>
        </is>
      </c>
      <c r="D8" s="2" t="inlineStr">
        <is>
          <t>Quick formula</t>
        </is>
      </c>
      <c r="E8" s="2" t="n">
        <v>18000</v>
      </c>
      <c r="F8" s="2" t="n">
        <v>1200</v>
      </c>
      <c r="G8" s="2" t="n">
        <v>140</v>
      </c>
      <c r="H8" s="2" t="n">
        <v>320</v>
      </c>
      <c r="I8" s="3">
        <f>IFERROR((F8+G8+H8)/E8,0)</f>
        <v/>
      </c>
    </row>
    <row r="9">
      <c r="A9" s="4" t="inlineStr">
        <is>
          <t>2026-07-12</t>
        </is>
      </c>
      <c r="B9" s="4" t="inlineStr">
        <is>
          <t>YouTube</t>
        </is>
      </c>
      <c r="C9" s="4" t="inlineStr">
        <is>
          <t>Tutorial</t>
        </is>
      </c>
      <c r="D9" s="4" t="inlineStr">
        <is>
          <t>Pivot tables</t>
        </is>
      </c>
      <c r="E9" s="4" t="n">
        <v>19500</v>
      </c>
      <c r="F9" s="4" t="n">
        <v>710</v>
      </c>
      <c r="G9" s="4" t="n">
        <v>88</v>
      </c>
      <c r="H9" s="4" t="n">
        <v>175</v>
      </c>
      <c r="I9" s="5">
        <f>IFERROR((F9+G9+H9)/E9,0)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2026-07-31T20:23:26Z</dcterms:created>
  <dcterms:modified xmlns:dcterms="http://purl.org/dc/terms/" xmlns:xsi="http://www.w3.org/2001/XMLSchema-instance" xsi:type="dcterms:W3CDTF">2026-07-31T20:23:26Z</dcterms:modified>
</cp:coreProperties>
</file>